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3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<sst xmlns="http://schemas.openxmlformats.org/spreadsheetml/2006/main" count="139" uniqueCount="95">
  <si>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</si>
  <si>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</si>
  <si>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</si>
  <si>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</si>
  <si>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</si>
  <si>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</si>
  <si>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</si>
  <si>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</si>
  <si>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</si>
  <si>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Riaditeľstvo ZŠ</t>
  </si>
  <si>
    <t>.............................................</t>
  </si>
  <si>
    <t>Vec:</t>
  </si>
  <si>
    <t>VYHODNOTENIE OKRESNÉHO KOLA - MATEMATICKEJ OLYMPIÁDY Z5</t>
  </si>
  <si>
    <t>ZŠ Ľubeľa</t>
  </si>
  <si>
    <t>riaditeľ CVČ</t>
  </si>
  <si>
    <t>Centrum voľného času, Nábrežie A. Stodolu 1932, 031 01 Lipt.Mikuláš</t>
  </si>
  <si>
    <t>Úspešným riešiteľom je súťažiaci, ktorý získal 9 bodov a viac.</t>
  </si>
  <si>
    <t>ZŠ Lipt. Ján</t>
  </si>
  <si>
    <t>ZŠ MRM Lipt. Mikuláš</t>
  </si>
  <si>
    <t>Vypracovala: Mgr. Siváková Alena</t>
  </si>
  <si>
    <t>Priezvisko meno</t>
  </si>
  <si>
    <t>ZŠ Bobrovec</t>
  </si>
  <si>
    <t>ZŠ J. Kráľa Lipt. Mikuláš</t>
  </si>
  <si>
    <t>ZŠ Kvačany</t>
  </si>
  <si>
    <t>ZŠ Dem. cesta Lipt. Mikuláš</t>
  </si>
  <si>
    <t>V Liptovskom Mikuláši:</t>
  </si>
  <si>
    <t>PhDr. Králik Roman</t>
  </si>
  <si>
    <t>Oddelenie:</t>
  </si>
  <si>
    <t>Prírodných vied CVČ v Liptovskom Mikuláši</t>
  </si>
  <si>
    <t>26. januára 2011</t>
  </si>
  <si>
    <t>Šandor Oskar</t>
  </si>
  <si>
    <t>ZŠ Važec</t>
  </si>
  <si>
    <t>Harman Patrik</t>
  </si>
  <si>
    <t>Hric Andrej</t>
  </si>
  <si>
    <t>Pavláková Kristína</t>
  </si>
  <si>
    <t>Gonšenica Adam</t>
  </si>
  <si>
    <t>Jurkuliaková Lucia</t>
  </si>
  <si>
    <t>Ševčíková Mária</t>
  </si>
  <si>
    <t>Chrapčiaková Lucia</t>
  </si>
  <si>
    <t>Kováčová Kristína</t>
  </si>
  <si>
    <t>Šmigura Tomáš</t>
  </si>
  <si>
    <t>Čepelová Petra</t>
  </si>
  <si>
    <t>Rak Sebastián</t>
  </si>
  <si>
    <t>Buntová Tereza</t>
  </si>
  <si>
    <t>Fáberová Monika</t>
  </si>
  <si>
    <t>Čániová Vladimíra</t>
  </si>
  <si>
    <t>Gajanová Gabriela</t>
  </si>
  <si>
    <t>Spilá Stanislava</t>
  </si>
  <si>
    <t>Krajčovič Matúš</t>
  </si>
  <si>
    <t>ZŠ Hybe</t>
  </si>
  <si>
    <t>Žiška Marek</t>
  </si>
  <si>
    <t>Račková Monika</t>
  </si>
  <si>
    <t>Pogádl Martin</t>
  </si>
  <si>
    <t>Kráľová Žofia</t>
  </si>
  <si>
    <t>Cibák Michal</t>
  </si>
  <si>
    <t>Parobek Matúš</t>
  </si>
  <si>
    <t>Kordoš Matej</t>
  </si>
  <si>
    <t>Villarisová Marianna</t>
  </si>
  <si>
    <t>ZŠ Okoličianska</t>
  </si>
  <si>
    <t>Berníková Alžbeta</t>
  </si>
  <si>
    <t>Maduda Ivan</t>
  </si>
  <si>
    <t>Žákovič Michal</t>
  </si>
  <si>
    <t>Košík Tomáš</t>
  </si>
  <si>
    <t>Berník Matej</t>
  </si>
  <si>
    <t>Luníček Michal</t>
  </si>
  <si>
    <t>Glut Ján</t>
  </si>
  <si>
    <t>Fiačan Dominik</t>
  </si>
  <si>
    <t>Brutovská Dominika</t>
  </si>
  <si>
    <t>Furgaláková Denisa</t>
  </si>
  <si>
    <t>Grúňová Daniela</t>
  </si>
  <si>
    <t>Lacová Radoslava</t>
  </si>
  <si>
    <t>ZŠ Hradná, Lipt. Hrádok</t>
  </si>
  <si>
    <t>Niňajová Bianka</t>
  </si>
  <si>
    <t>Blahútová Nikola</t>
  </si>
  <si>
    <t>Kopilec Ondrej</t>
  </si>
  <si>
    <t>Vyparinová Olívia</t>
  </si>
  <si>
    <t>Borsíková Rebeka</t>
  </si>
  <si>
    <t>ZŠ Čs. brig. Lipt. Mikuláš</t>
  </si>
  <si>
    <t>Králiková Romana</t>
  </si>
  <si>
    <t>ZŠ Ap.Pavla Lipt. Mikuláš</t>
  </si>
  <si>
    <t>Mrázik Marek</t>
  </si>
  <si>
    <t>Brtáňová Ema Mária</t>
  </si>
  <si>
    <t>Bubniaková Paulína</t>
  </si>
  <si>
    <t>Salak Lukáš</t>
  </si>
  <si>
    <t>Bohuš Michal</t>
  </si>
  <si>
    <t>Rajniaková Tereza</t>
  </si>
  <si>
    <t>Marko Jaroslav</t>
  </si>
  <si>
    <t xml:space="preserve"> Ráczová Sofia</t>
  </si>
  <si>
    <t>Evanjelická ZŠ Lipt. Mikuláš</t>
  </si>
  <si>
    <t>Černák Juraj</t>
  </si>
  <si>
    <t>Guštafíková Rebeka</t>
  </si>
  <si>
    <t>prírodné vedy</t>
  </si>
  <si>
    <t>Súťaže sa zúčastnilo 54 súťažiacich zo 14 ZŠ okresu Lipt. Mikuláš.</t>
  </si>
  <si>
    <t>3_7</t>
  </si>
  <si>
    <t>Neúspešní riešitelia: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</si>
</sst>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91"/>
  <sheetViews>
    <sheetView showGridLines="0" tabSelected="1" workbookViewId="0" topLeftCell="A13">
      <selection activeCell="B25" sqref="B25:B71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1" t="s">
        <v>15</v>
      </c>
      <c r="C2" s="41"/>
      <c r="D2" s="41"/>
      <c r="E2" s="41"/>
      <c r="F2" s="41"/>
      <c r="G2" s="41"/>
      <c r="H2" s="41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2"/>
      <c r="C3" s="42"/>
      <c r="D3" s="42"/>
      <c r="E3" s="42"/>
      <c r="F3" s="42"/>
      <c r="G3" s="42"/>
      <c r="H3" s="42"/>
      <c r="I3" s="1"/>
      <c r="J3" s="1"/>
    </row>
    <row r="4" spans="4:7" ht="12.75">
      <c r="D4" s="43" t="s">
        <v>9</v>
      </c>
      <c r="E4" s="43"/>
      <c r="F4" s="43"/>
      <c r="G4" s="43"/>
    </row>
    <row r="5" spans="4:7" ht="12.75">
      <c r="D5" s="43" t="s">
        <v>10</v>
      </c>
      <c r="E5" s="43"/>
      <c r="F5" s="43"/>
      <c r="G5" s="43"/>
    </row>
    <row r="6" spans="3:8" ht="12.75">
      <c r="C6" s="14"/>
      <c r="D6" s="14"/>
      <c r="E6" s="14"/>
      <c r="F6" s="14"/>
      <c r="G6" s="14"/>
      <c r="H6" s="14"/>
    </row>
    <row r="7" ht="12.75">
      <c r="J7" s="30"/>
    </row>
    <row r="9" spans="2:8" ht="12.75">
      <c r="B9" s="13" t="s">
        <v>11</v>
      </c>
      <c r="C9" s="15" t="s">
        <v>12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29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7</v>
      </c>
      <c r="C12" s="17"/>
      <c r="D12" s="21" t="s">
        <v>8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27</v>
      </c>
      <c r="C13" s="17"/>
      <c r="D13" s="21" t="s">
        <v>28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5.75">
      <c r="B16" s="31" t="s">
        <v>0</v>
      </c>
      <c r="C16" s="32" t="s">
        <v>20</v>
      </c>
      <c r="D16" s="32" t="s">
        <v>1</v>
      </c>
      <c r="E16" s="33" t="s">
        <v>2</v>
      </c>
      <c r="F16" s="33" t="s">
        <v>3</v>
      </c>
      <c r="G16" s="33" t="s">
        <v>4</v>
      </c>
      <c r="H16" s="34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">
      <c r="B17" s="35">
        <v>1</v>
      </c>
      <c r="C17" s="29" t="s">
        <v>35</v>
      </c>
      <c r="D17" s="29" t="s">
        <v>79</v>
      </c>
      <c r="E17" s="28">
        <v>4</v>
      </c>
      <c r="F17" s="28">
        <v>4</v>
      </c>
      <c r="G17" s="28">
        <v>3</v>
      </c>
      <c r="H17" s="36">
        <f>SUM(E17:G17)</f>
        <v>11</v>
      </c>
    </row>
    <row r="18" spans="2:8" ht="15">
      <c r="B18" s="35">
        <v>2</v>
      </c>
      <c r="C18" s="29" t="s">
        <v>57</v>
      </c>
      <c r="D18" s="29" t="s">
        <v>58</v>
      </c>
      <c r="E18" s="28">
        <v>4</v>
      </c>
      <c r="F18" s="28">
        <v>4</v>
      </c>
      <c r="G18" s="28">
        <v>2</v>
      </c>
      <c r="H18" s="36">
        <f>SUM(E18:G18)</f>
        <v>10</v>
      </c>
    </row>
    <row r="19" spans="2:8" ht="15">
      <c r="B19" s="47" t="s">
        <v>93</v>
      </c>
      <c r="C19" s="29" t="s">
        <v>66</v>
      </c>
      <c r="D19" s="29" t="s">
        <v>24</v>
      </c>
      <c r="E19" s="28">
        <v>2</v>
      </c>
      <c r="F19" s="28">
        <v>4</v>
      </c>
      <c r="G19" s="28">
        <v>3</v>
      </c>
      <c r="H19" s="36">
        <f>SUM(E19:G19)</f>
        <v>9</v>
      </c>
    </row>
    <row r="20" spans="2:8" ht="15">
      <c r="B20" s="35" t="s">
        <v>93</v>
      </c>
      <c r="C20" s="29" t="s">
        <v>76</v>
      </c>
      <c r="D20" s="29" t="s">
        <v>77</v>
      </c>
      <c r="E20" s="28">
        <v>3</v>
      </c>
      <c r="F20" s="28">
        <v>4</v>
      </c>
      <c r="G20" s="28">
        <v>2</v>
      </c>
      <c r="H20" s="36">
        <f>SUM(E20:G20)</f>
        <v>9</v>
      </c>
    </row>
    <row r="21" spans="2:8" ht="15">
      <c r="B21" s="35" t="s">
        <v>93</v>
      </c>
      <c r="C21" s="29" t="s">
        <v>70</v>
      </c>
      <c r="D21" s="29" t="s">
        <v>71</v>
      </c>
      <c r="E21" s="28">
        <v>1</v>
      </c>
      <c r="F21" s="28">
        <v>6</v>
      </c>
      <c r="G21" s="28">
        <v>2</v>
      </c>
      <c r="H21" s="36">
        <f>SUM(E21:G21)</f>
        <v>9</v>
      </c>
    </row>
    <row r="22" spans="2:8" ht="15">
      <c r="B22" s="35" t="s">
        <v>93</v>
      </c>
      <c r="C22" s="29" t="s">
        <v>74</v>
      </c>
      <c r="D22" s="29" t="s">
        <v>22</v>
      </c>
      <c r="E22" s="28">
        <v>0</v>
      </c>
      <c r="F22" s="28">
        <v>4</v>
      </c>
      <c r="G22" s="28">
        <v>5</v>
      </c>
      <c r="H22" s="36">
        <f>SUM(E22:G22)</f>
        <v>9</v>
      </c>
    </row>
    <row r="23" spans="2:8" ht="15">
      <c r="B23" s="35" t="s">
        <v>93</v>
      </c>
      <c r="C23" s="29" t="s">
        <v>84</v>
      </c>
      <c r="D23" s="29" t="s">
        <v>77</v>
      </c>
      <c r="E23" s="28">
        <v>1</v>
      </c>
      <c r="F23" s="28">
        <v>6</v>
      </c>
      <c r="G23" s="28">
        <v>2</v>
      </c>
      <c r="H23" s="36">
        <f>SUM(E23:G23)</f>
        <v>9</v>
      </c>
    </row>
    <row r="24" spans="2:8" ht="15.75">
      <c r="B24" s="35"/>
      <c r="C24" s="48" t="s">
        <v>94</v>
      </c>
      <c r="D24" s="29"/>
      <c r="E24" s="28"/>
      <c r="F24" s="28"/>
      <c r="G24" s="28"/>
      <c r="H24" s="36"/>
    </row>
    <row r="25" spans="2:8" ht="15">
      <c r="B25" s="35"/>
      <c r="C25" s="29" t="s">
        <v>81</v>
      </c>
      <c r="D25" s="29" t="s">
        <v>77</v>
      </c>
      <c r="E25" s="28">
        <v>0</v>
      </c>
      <c r="F25" s="28">
        <v>5</v>
      </c>
      <c r="G25" s="28">
        <v>3</v>
      </c>
      <c r="H25" s="36">
        <f>SUM(E25:G25)</f>
        <v>8</v>
      </c>
    </row>
    <row r="26" spans="2:8" ht="15">
      <c r="B26" s="35"/>
      <c r="C26" s="29" t="s">
        <v>59</v>
      </c>
      <c r="D26" s="29" t="s">
        <v>58</v>
      </c>
      <c r="E26" s="28">
        <v>1</v>
      </c>
      <c r="F26" s="28">
        <v>4</v>
      </c>
      <c r="G26" s="28">
        <v>3</v>
      </c>
      <c r="H26" s="36">
        <f>SUM(E26:G26)</f>
        <v>8</v>
      </c>
    </row>
    <row r="27" spans="2:8" ht="15">
      <c r="B27" s="35"/>
      <c r="C27" s="29" t="s">
        <v>33</v>
      </c>
      <c r="D27" s="29" t="s">
        <v>79</v>
      </c>
      <c r="E27" s="28">
        <v>2</v>
      </c>
      <c r="F27" s="28">
        <v>4</v>
      </c>
      <c r="G27" s="28">
        <v>2</v>
      </c>
      <c r="H27" s="36">
        <f>SUM(E27:G27)</f>
        <v>8</v>
      </c>
    </row>
    <row r="28" spans="2:8" ht="15">
      <c r="B28" s="35"/>
      <c r="C28" s="29" t="s">
        <v>80</v>
      </c>
      <c r="D28" s="29" t="s">
        <v>77</v>
      </c>
      <c r="E28" s="28">
        <v>3</v>
      </c>
      <c r="F28" s="28">
        <v>3</v>
      </c>
      <c r="G28" s="28">
        <v>2</v>
      </c>
      <c r="H28" s="36">
        <f>SUM(E28:G28)</f>
        <v>8</v>
      </c>
    </row>
    <row r="29" spans="2:8" ht="15">
      <c r="B29" s="35"/>
      <c r="C29" s="29" t="s">
        <v>55</v>
      </c>
      <c r="D29" s="29" t="s">
        <v>18</v>
      </c>
      <c r="E29" s="28">
        <v>0</v>
      </c>
      <c r="F29" s="28">
        <v>2</v>
      </c>
      <c r="G29" s="28">
        <v>5</v>
      </c>
      <c r="H29" s="36">
        <f>SUM(E29:G29)</f>
        <v>7</v>
      </c>
    </row>
    <row r="30" spans="2:8" ht="15">
      <c r="B30" s="35"/>
      <c r="C30" s="29" t="s">
        <v>54</v>
      </c>
      <c r="D30" s="29" t="s">
        <v>18</v>
      </c>
      <c r="E30" s="28">
        <v>1</v>
      </c>
      <c r="F30" s="28">
        <v>4</v>
      </c>
      <c r="G30" s="28">
        <v>2</v>
      </c>
      <c r="H30" s="36">
        <f>SUM(E30:G30)</f>
        <v>7</v>
      </c>
    </row>
    <row r="31" spans="2:8" ht="15">
      <c r="B31" s="35"/>
      <c r="C31" s="29" t="s">
        <v>41</v>
      </c>
      <c r="D31" s="29" t="s">
        <v>13</v>
      </c>
      <c r="E31" s="28">
        <v>1</v>
      </c>
      <c r="F31" s="28">
        <v>4</v>
      </c>
      <c r="G31" s="28">
        <v>2</v>
      </c>
      <c r="H31" s="36">
        <f>SUM(E31:G31)</f>
        <v>7</v>
      </c>
    </row>
    <row r="32" spans="2:8" ht="15">
      <c r="B32" s="35"/>
      <c r="C32" s="29" t="s">
        <v>67</v>
      </c>
      <c r="D32" s="29" t="s">
        <v>24</v>
      </c>
      <c r="E32" s="28">
        <v>1</v>
      </c>
      <c r="F32" s="28">
        <v>4</v>
      </c>
      <c r="G32" s="28">
        <v>2</v>
      </c>
      <c r="H32" s="36">
        <f>SUM(E32:G32)</f>
        <v>7</v>
      </c>
    </row>
    <row r="33" spans="2:8" ht="15">
      <c r="B33" s="35"/>
      <c r="C33" s="29" t="s">
        <v>69</v>
      </c>
      <c r="D33" s="29" t="s">
        <v>23</v>
      </c>
      <c r="E33" s="28">
        <v>1</v>
      </c>
      <c r="F33" s="28">
        <v>4</v>
      </c>
      <c r="G33" s="28">
        <v>2</v>
      </c>
      <c r="H33" s="36">
        <f>SUM(E33:G33)</f>
        <v>7</v>
      </c>
    </row>
    <row r="34" spans="2:8" ht="15">
      <c r="B34" s="35"/>
      <c r="C34" s="29" t="s">
        <v>90</v>
      </c>
      <c r="D34" s="29" t="s">
        <v>23</v>
      </c>
      <c r="E34" s="28">
        <v>1</v>
      </c>
      <c r="F34" s="28">
        <v>5</v>
      </c>
      <c r="G34" s="28">
        <v>0</v>
      </c>
      <c r="H34" s="36">
        <f>SUM(E34:G34)</f>
        <v>6</v>
      </c>
    </row>
    <row r="35" spans="2:8" ht="15">
      <c r="B35" s="35"/>
      <c r="C35" s="29" t="s">
        <v>65</v>
      </c>
      <c r="D35" s="29" t="s">
        <v>24</v>
      </c>
      <c r="E35" s="28">
        <v>2</v>
      </c>
      <c r="F35" s="28">
        <v>4</v>
      </c>
      <c r="G35" s="28">
        <v>0</v>
      </c>
      <c r="H35" s="36">
        <f>SUM(E35:G35)</f>
        <v>6</v>
      </c>
    </row>
    <row r="36" spans="2:8" ht="15">
      <c r="B36" s="35"/>
      <c r="C36" s="29" t="s">
        <v>73</v>
      </c>
      <c r="D36" s="29" t="s">
        <v>71</v>
      </c>
      <c r="E36" s="28">
        <v>2</v>
      </c>
      <c r="F36" s="28">
        <v>2</v>
      </c>
      <c r="G36" s="28">
        <v>2</v>
      </c>
      <c r="H36" s="36">
        <f>SUM(E36:G36)</f>
        <v>6</v>
      </c>
    </row>
    <row r="37" spans="2:8" ht="15">
      <c r="B37" s="35"/>
      <c r="C37" s="29" t="s">
        <v>48</v>
      </c>
      <c r="D37" s="29" t="s">
        <v>49</v>
      </c>
      <c r="E37" s="28">
        <v>0</v>
      </c>
      <c r="F37" s="28">
        <v>2</v>
      </c>
      <c r="G37" s="28">
        <v>4</v>
      </c>
      <c r="H37" s="36">
        <f>SUM(E37:G37)</f>
        <v>6</v>
      </c>
    </row>
    <row r="38" spans="2:8" ht="15.75" customHeight="1">
      <c r="B38" s="35"/>
      <c r="C38" s="29" t="s">
        <v>51</v>
      </c>
      <c r="D38" s="29" t="s">
        <v>17</v>
      </c>
      <c r="E38" s="28">
        <v>1</v>
      </c>
      <c r="F38" s="28">
        <v>4</v>
      </c>
      <c r="G38" s="28">
        <v>1</v>
      </c>
      <c r="H38" s="36">
        <f>SUM(E38:G38)</f>
        <v>6</v>
      </c>
    </row>
    <row r="39" spans="2:8" ht="15" customHeight="1">
      <c r="B39" s="35"/>
      <c r="C39" s="29" t="s">
        <v>83</v>
      </c>
      <c r="D39" s="29" t="s">
        <v>77</v>
      </c>
      <c r="E39" s="28">
        <v>1</v>
      </c>
      <c r="F39" s="28">
        <v>2</v>
      </c>
      <c r="G39" s="28">
        <v>3</v>
      </c>
      <c r="H39" s="36">
        <f>SUM(E39:G39)</f>
        <v>6</v>
      </c>
    </row>
    <row r="40" spans="2:8" ht="15">
      <c r="B40" s="35"/>
      <c r="C40" s="29" t="s">
        <v>56</v>
      </c>
      <c r="D40" s="29" t="s">
        <v>18</v>
      </c>
      <c r="E40" s="28">
        <v>1</v>
      </c>
      <c r="F40" s="28">
        <v>2</v>
      </c>
      <c r="G40" s="28">
        <v>2</v>
      </c>
      <c r="H40" s="36">
        <f>SUM(E40:G40)</f>
        <v>5</v>
      </c>
    </row>
    <row r="41" spans="2:8" ht="15.75" customHeight="1">
      <c r="B41" s="35"/>
      <c r="C41" s="29" t="s">
        <v>78</v>
      </c>
      <c r="D41" s="29" t="s">
        <v>77</v>
      </c>
      <c r="E41" s="28">
        <v>1</v>
      </c>
      <c r="F41" s="28">
        <v>2</v>
      </c>
      <c r="G41" s="28">
        <v>2</v>
      </c>
      <c r="H41" s="36">
        <f>SUM(E41:G41)</f>
        <v>5</v>
      </c>
    </row>
    <row r="42" spans="2:8" ht="15">
      <c r="B42" s="35"/>
      <c r="C42" s="29" t="s">
        <v>43</v>
      </c>
      <c r="D42" s="29" t="s">
        <v>21</v>
      </c>
      <c r="E42" s="28">
        <v>3</v>
      </c>
      <c r="F42" s="28">
        <v>2</v>
      </c>
      <c r="G42" s="28">
        <v>0</v>
      </c>
      <c r="H42" s="36">
        <f>SUM(E42:G42)</f>
        <v>5</v>
      </c>
    </row>
    <row r="43" spans="2:8" ht="15">
      <c r="B43" s="35"/>
      <c r="C43" s="29" t="s">
        <v>34</v>
      </c>
      <c r="D43" s="29" t="s">
        <v>79</v>
      </c>
      <c r="E43" s="28">
        <v>1</v>
      </c>
      <c r="F43" s="28">
        <v>4</v>
      </c>
      <c r="G43" s="28">
        <v>0</v>
      </c>
      <c r="H43" s="36">
        <f>SUM(E43:G43)</f>
        <v>5</v>
      </c>
    </row>
    <row r="44" spans="2:8" ht="15">
      <c r="B44" s="35"/>
      <c r="C44" s="29" t="s">
        <v>86</v>
      </c>
      <c r="D44" s="29" t="s">
        <v>77</v>
      </c>
      <c r="E44" s="28">
        <v>1</v>
      </c>
      <c r="F44" s="28">
        <v>4</v>
      </c>
      <c r="G44" s="28">
        <v>0</v>
      </c>
      <c r="H44" s="36">
        <f>SUM(E44:G44)</f>
        <v>5</v>
      </c>
    </row>
    <row r="45" spans="2:8" ht="15">
      <c r="B45" s="35"/>
      <c r="C45" s="29" t="s">
        <v>53</v>
      </c>
      <c r="D45" s="29" t="s">
        <v>18</v>
      </c>
      <c r="E45" s="28">
        <v>1</v>
      </c>
      <c r="F45" s="28">
        <v>3</v>
      </c>
      <c r="G45" s="28">
        <v>0</v>
      </c>
      <c r="H45" s="36">
        <f>SUM(E45:G45)</f>
        <v>4</v>
      </c>
    </row>
    <row r="46" spans="2:8" ht="15">
      <c r="B46" s="35"/>
      <c r="C46" s="29" t="s">
        <v>68</v>
      </c>
      <c r="D46" s="29" t="s">
        <v>23</v>
      </c>
      <c r="E46" s="28">
        <v>1</v>
      </c>
      <c r="F46" s="28">
        <v>1</v>
      </c>
      <c r="G46" s="28">
        <v>2</v>
      </c>
      <c r="H46" s="36">
        <f>SUM(E46:G46)</f>
        <v>4</v>
      </c>
    </row>
    <row r="47" spans="2:8" ht="15">
      <c r="B47" s="35"/>
      <c r="C47" s="29" t="s">
        <v>45</v>
      </c>
      <c r="D47" s="29" t="s">
        <v>21</v>
      </c>
      <c r="E47" s="28">
        <v>1</v>
      </c>
      <c r="F47" s="28">
        <v>2</v>
      </c>
      <c r="G47" s="28">
        <v>1</v>
      </c>
      <c r="H47" s="36">
        <f>SUM(E47:G47)</f>
        <v>4</v>
      </c>
    </row>
    <row r="48" spans="2:8" ht="15">
      <c r="B48" s="35"/>
      <c r="C48" s="29" t="s">
        <v>82</v>
      </c>
      <c r="D48" s="29" t="s">
        <v>77</v>
      </c>
      <c r="E48" s="28">
        <v>1</v>
      </c>
      <c r="F48" s="28">
        <v>1</v>
      </c>
      <c r="G48" s="28">
        <v>2</v>
      </c>
      <c r="H48" s="36">
        <f>SUM(E48:G48)</f>
        <v>4</v>
      </c>
    </row>
    <row r="49" spans="2:8" ht="15">
      <c r="B49" s="35"/>
      <c r="C49" s="29" t="s">
        <v>30</v>
      </c>
      <c r="D49" s="29" t="s">
        <v>31</v>
      </c>
      <c r="E49" s="28">
        <v>0</v>
      </c>
      <c r="F49" s="28">
        <v>3</v>
      </c>
      <c r="G49" s="28">
        <v>1</v>
      </c>
      <c r="H49" s="36">
        <f>SUM(E49:G49)</f>
        <v>4</v>
      </c>
    </row>
    <row r="50" spans="2:8" ht="15">
      <c r="B50" s="35"/>
      <c r="C50" s="29" t="s">
        <v>32</v>
      </c>
      <c r="D50" s="29" t="s">
        <v>31</v>
      </c>
      <c r="E50" s="28">
        <v>1</v>
      </c>
      <c r="F50" s="28">
        <v>3</v>
      </c>
      <c r="G50" s="28">
        <v>0</v>
      </c>
      <c r="H50" s="36">
        <f>SUM(E50:G50)</f>
        <v>4</v>
      </c>
    </row>
    <row r="51" spans="2:8" ht="15">
      <c r="B51" s="35"/>
      <c r="C51" s="29" t="s">
        <v>39</v>
      </c>
      <c r="D51" s="29" t="s">
        <v>79</v>
      </c>
      <c r="E51" s="28">
        <v>1</v>
      </c>
      <c r="F51" s="28">
        <v>3</v>
      </c>
      <c r="G51" s="28">
        <v>0</v>
      </c>
      <c r="H51" s="36">
        <f>SUM(E51:G51)</f>
        <v>4</v>
      </c>
    </row>
    <row r="52" spans="2:8" ht="15">
      <c r="B52" s="35"/>
      <c r="C52" s="29" t="s">
        <v>75</v>
      </c>
      <c r="D52" s="29" t="s">
        <v>22</v>
      </c>
      <c r="E52" s="28">
        <v>0</v>
      </c>
      <c r="F52" s="28">
        <v>4</v>
      </c>
      <c r="G52" s="28">
        <v>0</v>
      </c>
      <c r="H52" s="36">
        <f>SUM(E52:G52)</f>
        <v>4</v>
      </c>
    </row>
    <row r="53" spans="2:8" ht="15">
      <c r="B53" s="35"/>
      <c r="C53" s="29" t="s">
        <v>64</v>
      </c>
      <c r="D53" s="29" t="s">
        <v>24</v>
      </c>
      <c r="E53" s="28">
        <v>0</v>
      </c>
      <c r="F53" s="28">
        <v>0</v>
      </c>
      <c r="G53" s="28">
        <v>3</v>
      </c>
      <c r="H53" s="36">
        <f>SUM(E53:G53)</f>
        <v>3</v>
      </c>
    </row>
    <row r="54" spans="2:8" ht="15">
      <c r="B54" s="35"/>
      <c r="C54" s="29" t="s">
        <v>62</v>
      </c>
      <c r="D54" s="29" t="s">
        <v>24</v>
      </c>
      <c r="E54" s="28">
        <v>1</v>
      </c>
      <c r="F54" s="28">
        <v>0</v>
      </c>
      <c r="G54" s="28">
        <v>2</v>
      </c>
      <c r="H54" s="36">
        <f>SUM(E54:G54)</f>
        <v>3</v>
      </c>
    </row>
    <row r="55" spans="2:8" ht="15">
      <c r="B55" s="35"/>
      <c r="C55" s="29" t="s">
        <v>46</v>
      </c>
      <c r="D55" s="29" t="s">
        <v>21</v>
      </c>
      <c r="E55" s="28">
        <v>1</v>
      </c>
      <c r="F55" s="28">
        <v>2</v>
      </c>
      <c r="G55" s="28">
        <v>0</v>
      </c>
      <c r="H55" s="36">
        <f>SUM(E55:G55)</f>
        <v>3</v>
      </c>
    </row>
    <row r="56" spans="2:8" ht="15">
      <c r="B56" s="35"/>
      <c r="C56" s="29" t="s">
        <v>85</v>
      </c>
      <c r="D56" s="29" t="s">
        <v>77</v>
      </c>
      <c r="E56" s="28">
        <v>0</v>
      </c>
      <c r="F56" s="28">
        <v>1</v>
      </c>
      <c r="G56" s="28">
        <v>2</v>
      </c>
      <c r="H56" s="36">
        <f>SUM(E56:G56)</f>
        <v>3</v>
      </c>
    </row>
    <row r="57" spans="2:8" ht="15">
      <c r="B57" s="35"/>
      <c r="C57" s="29" t="s">
        <v>44</v>
      </c>
      <c r="D57" s="29" t="s">
        <v>21</v>
      </c>
      <c r="E57" s="28">
        <v>1</v>
      </c>
      <c r="F57" s="28">
        <v>0</v>
      </c>
      <c r="G57" s="28">
        <v>2</v>
      </c>
      <c r="H57" s="36">
        <f>SUM(E57:G57)</f>
        <v>3</v>
      </c>
    </row>
    <row r="58" spans="2:8" ht="15">
      <c r="B58" s="35"/>
      <c r="C58" s="29" t="s">
        <v>36</v>
      </c>
      <c r="D58" s="29" t="s">
        <v>79</v>
      </c>
      <c r="E58" s="28">
        <v>0</v>
      </c>
      <c r="F58" s="28">
        <v>2</v>
      </c>
      <c r="G58" s="28">
        <v>1</v>
      </c>
      <c r="H58" s="36">
        <f>SUM(E58:G58)</f>
        <v>3</v>
      </c>
    </row>
    <row r="59" spans="2:8" ht="15">
      <c r="B59" s="35"/>
      <c r="C59" s="29" t="s">
        <v>52</v>
      </c>
      <c r="D59" s="29" t="s">
        <v>18</v>
      </c>
      <c r="E59" s="28">
        <v>0</v>
      </c>
      <c r="F59" s="28">
        <v>0</v>
      </c>
      <c r="G59" s="28">
        <v>2</v>
      </c>
      <c r="H59" s="36">
        <f>SUM(E59:G59)</f>
        <v>2</v>
      </c>
    </row>
    <row r="60" spans="2:8" ht="15">
      <c r="B60" s="35"/>
      <c r="C60" s="29" t="s">
        <v>40</v>
      </c>
      <c r="D60" s="29" t="s">
        <v>13</v>
      </c>
      <c r="E60" s="28">
        <v>1</v>
      </c>
      <c r="F60" s="28">
        <v>0</v>
      </c>
      <c r="G60" s="28">
        <v>0</v>
      </c>
      <c r="H60" s="36">
        <f>SUM(E60:G60)</f>
        <v>1</v>
      </c>
    </row>
    <row r="61" spans="2:8" ht="15">
      <c r="B61" s="35"/>
      <c r="C61" s="29" t="s">
        <v>63</v>
      </c>
      <c r="D61" s="29" t="s">
        <v>24</v>
      </c>
      <c r="E61" s="28">
        <v>0</v>
      </c>
      <c r="F61" s="28">
        <v>0</v>
      </c>
      <c r="G61" s="28">
        <v>1</v>
      </c>
      <c r="H61" s="36">
        <f>SUM(E61:G61)</f>
        <v>1</v>
      </c>
    </row>
    <row r="62" spans="2:8" ht="15">
      <c r="B62" s="35"/>
      <c r="C62" s="29" t="s">
        <v>47</v>
      </c>
      <c r="D62" s="29" t="s">
        <v>21</v>
      </c>
      <c r="E62" s="28">
        <v>1</v>
      </c>
      <c r="F62" s="28">
        <v>0</v>
      </c>
      <c r="G62" s="28">
        <v>0</v>
      </c>
      <c r="H62" s="36">
        <f>SUM(E62:G62)</f>
        <v>1</v>
      </c>
    </row>
    <row r="63" spans="2:8" ht="15">
      <c r="B63" s="35"/>
      <c r="C63" s="29" t="s">
        <v>50</v>
      </c>
      <c r="D63" s="29" t="s">
        <v>49</v>
      </c>
      <c r="E63" s="28">
        <v>1</v>
      </c>
      <c r="F63" s="28">
        <v>0</v>
      </c>
      <c r="G63" s="28">
        <v>0</v>
      </c>
      <c r="H63" s="36">
        <f>SUM(E63:G63)</f>
        <v>1</v>
      </c>
    </row>
    <row r="64" spans="2:8" ht="15">
      <c r="B64" s="35"/>
      <c r="C64" s="29" t="s">
        <v>60</v>
      </c>
      <c r="D64" s="29" t="s">
        <v>58</v>
      </c>
      <c r="E64" s="28">
        <v>1</v>
      </c>
      <c r="F64" s="28">
        <v>0</v>
      </c>
      <c r="G64" s="28">
        <v>0</v>
      </c>
      <c r="H64" s="36">
        <f>SUM(E64:G64)</f>
        <v>1</v>
      </c>
    </row>
    <row r="65" spans="2:8" ht="15">
      <c r="B65" s="35"/>
      <c r="C65" s="29" t="s">
        <v>37</v>
      </c>
      <c r="D65" s="29" t="s">
        <v>79</v>
      </c>
      <c r="E65" s="28">
        <v>1</v>
      </c>
      <c r="F65" s="28">
        <v>0</v>
      </c>
      <c r="G65" s="28">
        <v>0</v>
      </c>
      <c r="H65" s="36">
        <f>SUM(E65:G65)</f>
        <v>1</v>
      </c>
    </row>
    <row r="66" spans="2:8" ht="15">
      <c r="B66" s="35"/>
      <c r="C66" s="29" t="s">
        <v>87</v>
      </c>
      <c r="D66" s="29" t="s">
        <v>88</v>
      </c>
      <c r="E66" s="28">
        <v>1</v>
      </c>
      <c r="F66" s="28">
        <v>0</v>
      </c>
      <c r="G66" s="28">
        <v>0</v>
      </c>
      <c r="H66" s="36">
        <f>SUM(E66:G66)</f>
        <v>1</v>
      </c>
    </row>
    <row r="67" spans="2:8" ht="15">
      <c r="B67" s="35"/>
      <c r="C67" s="29" t="s">
        <v>89</v>
      </c>
      <c r="D67" s="29" t="s">
        <v>88</v>
      </c>
      <c r="E67" s="28">
        <v>1</v>
      </c>
      <c r="F67" s="28">
        <v>0</v>
      </c>
      <c r="G67" s="28">
        <v>0</v>
      </c>
      <c r="H67" s="36">
        <f>SUM(E67:G67)</f>
        <v>1</v>
      </c>
    </row>
    <row r="68" spans="2:8" ht="15">
      <c r="B68" s="35"/>
      <c r="C68" s="29" t="s">
        <v>61</v>
      </c>
      <c r="D68" s="29" t="s">
        <v>58</v>
      </c>
      <c r="E68" s="28">
        <v>0</v>
      </c>
      <c r="F68" s="28">
        <v>0</v>
      </c>
      <c r="G68" s="28">
        <v>0</v>
      </c>
      <c r="H68" s="36">
        <f>SUM(E68:G68)</f>
        <v>0</v>
      </c>
    </row>
    <row r="69" spans="2:8" ht="15">
      <c r="B69" s="35"/>
      <c r="C69" s="29" t="s">
        <v>72</v>
      </c>
      <c r="D69" s="29" t="s">
        <v>71</v>
      </c>
      <c r="E69" s="28">
        <v>0</v>
      </c>
      <c r="F69" s="28">
        <v>0</v>
      </c>
      <c r="G69" s="28">
        <v>0</v>
      </c>
      <c r="H69" s="36">
        <f>SUM(E69:G69)</f>
        <v>0</v>
      </c>
    </row>
    <row r="70" spans="2:8" ht="15">
      <c r="B70" s="35"/>
      <c r="C70" s="29" t="s">
        <v>42</v>
      </c>
      <c r="D70" s="29" t="s">
        <v>21</v>
      </c>
      <c r="E70" s="28">
        <v>0</v>
      </c>
      <c r="F70" s="28">
        <v>0</v>
      </c>
      <c r="G70" s="28">
        <v>0</v>
      </c>
      <c r="H70" s="36">
        <f>SUM(E70:G70)</f>
        <v>0</v>
      </c>
    </row>
    <row r="71" spans="2:8" ht="15.75" thickBot="1">
      <c r="B71" s="37"/>
      <c r="C71" s="38" t="s">
        <v>38</v>
      </c>
      <c r="D71" s="38" t="s">
        <v>79</v>
      </c>
      <c r="E71" s="39">
        <v>0</v>
      </c>
      <c r="F71" s="39">
        <v>0</v>
      </c>
      <c r="G71" s="39">
        <v>0</v>
      </c>
      <c r="H71" s="40">
        <f>SUM(E71:G71)</f>
        <v>0</v>
      </c>
    </row>
    <row r="72" spans="2:8" ht="15">
      <c r="B72" s="25"/>
      <c r="C72" s="26"/>
      <c r="D72" s="26"/>
      <c r="E72" s="25"/>
      <c r="F72" s="25"/>
      <c r="G72" s="25"/>
      <c r="H72" s="27"/>
    </row>
    <row r="73" spans="2:8" ht="15">
      <c r="B73" s="25"/>
      <c r="C73" s="26"/>
      <c r="D73" s="26"/>
      <c r="E73" s="25"/>
      <c r="F73" s="25"/>
      <c r="G73" s="25"/>
      <c r="H73" s="27"/>
    </row>
    <row r="74" spans="2:8" ht="15">
      <c r="B74" s="45" t="s">
        <v>92</v>
      </c>
      <c r="C74" s="45"/>
      <c r="D74" s="45"/>
      <c r="E74" s="45"/>
      <c r="F74" s="45"/>
      <c r="G74" s="45"/>
      <c r="H74" s="45"/>
    </row>
    <row r="75" spans="2:8" ht="15">
      <c r="B75" s="45" t="s">
        <v>16</v>
      </c>
      <c r="C75" s="45"/>
      <c r="D75" s="45"/>
      <c r="E75" s="45"/>
      <c r="F75" s="45"/>
      <c r="G75" s="45"/>
      <c r="H75" s="45"/>
    </row>
    <row r="78" spans="2:89" s="2" customFormat="1" ht="15">
      <c r="B78" s="45" t="s">
        <v>25</v>
      </c>
      <c r="C78" s="45"/>
      <c r="D78" s="11">
        <v>40576</v>
      </c>
      <c r="E78" s="9"/>
      <c r="F78" s="9"/>
      <c r="G78" s="9"/>
      <c r="H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</row>
    <row r="79" spans="2:89" s="2" customFormat="1" ht="15">
      <c r="B79" s="24"/>
      <c r="C79" s="24"/>
      <c r="D79" s="11"/>
      <c r="E79" s="9"/>
      <c r="F79" s="9"/>
      <c r="G79" s="9"/>
      <c r="H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</row>
    <row r="80" spans="2:89" s="2" customFormat="1" ht="15">
      <c r="B80" s="24"/>
      <c r="C80" s="24"/>
      <c r="D80" s="11"/>
      <c r="E80" s="9"/>
      <c r="F80" s="9"/>
      <c r="G80" s="9"/>
      <c r="H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</row>
    <row r="81" spans="2:89" s="2" customFormat="1" ht="15">
      <c r="B81" s="9"/>
      <c r="E81" s="9"/>
      <c r="F81" s="9"/>
      <c r="G81" s="9"/>
      <c r="H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2:89" s="2" customFormat="1" ht="15">
      <c r="B82" s="46" t="s">
        <v>19</v>
      </c>
      <c r="C82" s="46"/>
      <c r="D82" s="46"/>
      <c r="E82" s="9"/>
      <c r="F82" s="9"/>
      <c r="G82" s="9"/>
      <c r="H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2:4" ht="12.75">
      <c r="B83" s="44" t="s">
        <v>91</v>
      </c>
      <c r="C83" s="44"/>
      <c r="D83" s="44"/>
    </row>
    <row r="84" spans="2:4" ht="12.75">
      <c r="B84" s="23"/>
      <c r="C84" s="23"/>
      <c r="D84" s="23"/>
    </row>
    <row r="85" spans="2:4" ht="12.75">
      <c r="B85" s="23"/>
      <c r="C85" s="23"/>
      <c r="D85" s="23"/>
    </row>
    <row r="86" spans="2:4" ht="12.75">
      <c r="B86" s="23"/>
      <c r="C86" s="23"/>
      <c r="D86" s="23"/>
    </row>
    <row r="87" spans="2:4" ht="12.75">
      <c r="B87" s="23"/>
      <c r="C87" s="23"/>
      <c r="D87" s="23"/>
    </row>
    <row r="88" spans="2:4" ht="12.75">
      <c r="B88" s="23"/>
      <c r="C88" s="23"/>
      <c r="D88" s="23"/>
    </row>
    <row r="90" ht="15">
      <c r="D90" s="2" t="s">
        <v>26</v>
      </c>
    </row>
    <row r="91" ht="12.75">
      <c r="D91" t="s">
        <v>14</v>
      </c>
    </row>
  </sheetData>
  <mergeCells count="9">
    <mergeCell ref="B83:D83"/>
    <mergeCell ref="B74:H74"/>
    <mergeCell ref="B75:H75"/>
    <mergeCell ref="B78:C78"/>
    <mergeCell ref="B82:D82"/>
    <mergeCell ref="B2:H2"/>
    <mergeCell ref="B3:H3"/>
    <mergeCell ref="D4:G4"/>
    <mergeCell ref="D5:G5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2011-02-02T13:36:05Z</cp:lastPrinted>
  <dcterms:created xsi:type="dcterms:W3CDTF">2006-01-28T19:44:03Z</dcterms:created>
  <dcterms:modified xsi:type="dcterms:W3CDTF">2011-02-02T13:37:09Z</dcterms:modified>
  <cp:category/>
  <cp:version/>
  <cp:contentType/>
  <cp:contentStatus/>
</cp:coreProperties>
</file>