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251" windowWidth="10425" windowHeight="10095" activeTab="0"/>
  </bookViews>
  <sheets>
    <sheet name="Z5" sheetId="1" r:id="rId1"/>
  </sheets>
  <definedNames>
    <definedName name="_xlnm.Print_Titles" localSheetId="0">'Z5'!$16:$16</definedName>
  </definedNames>
  <calcPr fullCalcOnLoad="1"/>
</workbook>
</file>

<file path=xl/sharedStrings.xml><?xml version="1.0" encoding="utf-8"?>
<sst xmlns="http://schemas.openxmlformats.org/spreadsheetml/2006/main" count="106" uniqueCount="79">
  <si>
    <t>P.č.</t>
  </si>
  <si>
    <t>Meno a priezvisko</t>
  </si>
  <si>
    <t>Škola</t>
  </si>
  <si>
    <t>P1</t>
  </si>
  <si>
    <t>P2</t>
  </si>
  <si>
    <t>P3</t>
  </si>
  <si>
    <t>CELKOM</t>
  </si>
  <si>
    <t>Termín</t>
  </si>
  <si>
    <t>Miesto</t>
  </si>
  <si>
    <t>Mestský úrad v Liptovskom Mikuláši</t>
  </si>
  <si>
    <t>Prírodných vied</t>
  </si>
  <si>
    <t>V Liptovskom Mikuláši</t>
  </si>
  <si>
    <t>riaditeľ Centra voľného času</t>
  </si>
  <si>
    <t>Riaditeľstvo ZŠ</t>
  </si>
  <si>
    <t>.............................................</t>
  </si>
  <si>
    <t>Vec:</t>
  </si>
  <si>
    <t>VYHODNOTENIE OKRESNÉHO KOLA - MATEMATICKEJ OLYMPIÁDY Z6</t>
  </si>
  <si>
    <t>ZŠ Kvačany</t>
  </si>
  <si>
    <t>Úspešným riešiteľom je súťažiaci, ktorý získal 9 bodov a viac.</t>
  </si>
  <si>
    <t>ZŠ JDM Lipt. Hrádok</t>
  </si>
  <si>
    <t>Centrum voľného času, Nábrežie Dr. A. Stodolu 1932, 031 01 Lipt.Mikuláš</t>
  </si>
  <si>
    <t>ZŠ Ľubeľa</t>
  </si>
  <si>
    <t>ZŠ Hradná Lipt. Hrádok</t>
  </si>
  <si>
    <t>ZŠ J. Kráľa Lipt. Mikuláš</t>
  </si>
  <si>
    <t>PhDr.Králik Roman</t>
  </si>
  <si>
    <t>Vypracovala: Mgr. Alena SIVÁKOVÁ</t>
  </si>
  <si>
    <t>6. apríla 2011</t>
  </si>
  <si>
    <t>Štofčíková Paula</t>
  </si>
  <si>
    <t>ESŠ Lipt. Mikuláš</t>
  </si>
  <si>
    <t>Molnár Maximilián</t>
  </si>
  <si>
    <t>Majerčíková Anna</t>
  </si>
  <si>
    <t>Geib Filip</t>
  </si>
  <si>
    <t>Verbová Martina</t>
  </si>
  <si>
    <t>ZŠ Bobrovec</t>
  </si>
  <si>
    <t>Kiss Peter</t>
  </si>
  <si>
    <t>ZŠ Lipt. Ján</t>
  </si>
  <si>
    <t>Švec Ján</t>
  </si>
  <si>
    <t>Korpády Kristián</t>
  </si>
  <si>
    <t>ZŠ Dem. cesta LM</t>
  </si>
  <si>
    <t>Perdeková Ivana</t>
  </si>
  <si>
    <t>Kováč Andrej Ladislav</t>
  </si>
  <si>
    <t>Jandová Jana</t>
  </si>
  <si>
    <t>Havlík Lukáš</t>
  </si>
  <si>
    <t>Han Le Thi</t>
  </si>
  <si>
    <t>Zaťko Timotej</t>
  </si>
  <si>
    <t>Gymnázium Lipt. Hrádok</t>
  </si>
  <si>
    <t>Šimčová Adela</t>
  </si>
  <si>
    <t>Mičiaková Jana</t>
  </si>
  <si>
    <t>Frniaková Alexandra</t>
  </si>
  <si>
    <t>Maršáleková Barbora</t>
  </si>
  <si>
    <t>Dzuriaková Daniela</t>
  </si>
  <si>
    <t>Šeďová Natália</t>
  </si>
  <si>
    <t>Jakubčiaková Lucia</t>
  </si>
  <si>
    <t>Holdová Petra</t>
  </si>
  <si>
    <t>Jelínek Dominik</t>
  </si>
  <si>
    <t>Karabín Adam</t>
  </si>
  <si>
    <t>Chovancová Nikola</t>
  </si>
  <si>
    <t>Macková Miriam</t>
  </si>
  <si>
    <t>Slaný Tomáš</t>
  </si>
  <si>
    <t>ZŠ Čs. brig. Lipt. Mikuláš</t>
  </si>
  <si>
    <t>Krajčí Martin</t>
  </si>
  <si>
    <t>Gažo Andrej</t>
  </si>
  <si>
    <t>Karhutová Katarína</t>
  </si>
  <si>
    <t>Orvošová Martina</t>
  </si>
  <si>
    <t>Dvorský Andrej</t>
  </si>
  <si>
    <t>Mrázik Matej</t>
  </si>
  <si>
    <t>Glemba Viliam</t>
  </si>
  <si>
    <t>Divičín Dominik</t>
  </si>
  <si>
    <t>Hánová Simona</t>
  </si>
  <si>
    <t>Andreánska Mag.</t>
  </si>
  <si>
    <t>Glončáková A. Mária</t>
  </si>
  <si>
    <t>Kramorišová Dom.</t>
  </si>
  <si>
    <t>Gymnázium MM L.Mikuláš</t>
  </si>
  <si>
    <t>ZŠ MRM Lipt. Mikuláš</t>
  </si>
  <si>
    <t>Súťaže sa zúčastnilo 39 súťažiacich z 11 ZŠ a  2 gymnázií okresu Lipt. Mikuláš.</t>
  </si>
  <si>
    <t>Tel. 0903 645 006</t>
  </si>
  <si>
    <t>Oblasť</t>
  </si>
  <si>
    <t>Neúspešní riešitelia:</t>
  </si>
  <si>
    <t>3-4</t>
  </si>
</sst>
</file>

<file path=xl/styles.xml><?xml version="1.0" encoding="utf-8"?>
<styleSheet xmlns="http://schemas.openxmlformats.org/spreadsheetml/2006/main">
  <numFmts count="14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-41B]d\.\ mmmm\ yyyy"/>
    <numFmt numFmtId="168" formatCode="[$-41B]d\.\ mmmm\ yyyy;@"/>
    <numFmt numFmtId="169" formatCode="d/m/yyyy;@"/>
  </numFmts>
  <fonts count="12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0"/>
    </font>
    <font>
      <sz val="12"/>
      <name val="Arial"/>
      <family val="0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b/>
      <u val="single"/>
      <sz val="12"/>
      <name val="Arial"/>
      <family val="0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1" fontId="0" fillId="0" borderId="0" xfId="0" applyNumberFormat="1" applyAlignment="1">
      <alignment horizontal="center"/>
    </xf>
    <xf numFmtId="1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9" fontId="5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168" fontId="0" fillId="0" borderId="0" xfId="0" applyNumberFormat="1" applyFont="1" applyAlignment="1">
      <alignment horizontal="left"/>
    </xf>
    <xf numFmtId="0" fontId="0" fillId="0" borderId="0" xfId="0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5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center"/>
    </xf>
    <xf numFmtId="0" fontId="5" fillId="0" borderId="2" xfId="0" applyFont="1" applyBorder="1" applyAlignment="1">
      <alignment horizontal="center" vertical="top" wrapText="1"/>
    </xf>
    <xf numFmtId="1" fontId="0" fillId="0" borderId="3" xfId="0" applyNumberFormat="1" applyBorder="1" applyAlignment="1">
      <alignment horizontal="center"/>
    </xf>
    <xf numFmtId="0" fontId="5" fillId="0" borderId="4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left" vertical="top" wrapText="1"/>
    </xf>
    <xf numFmtId="0" fontId="0" fillId="0" borderId="5" xfId="0" applyBorder="1" applyAlignment="1">
      <alignment horizontal="center"/>
    </xf>
    <xf numFmtId="1" fontId="0" fillId="0" borderId="6" xfId="0" applyNumberFormat="1" applyBorder="1" applyAlignment="1">
      <alignment horizontal="center"/>
    </xf>
    <xf numFmtId="0" fontId="5" fillId="0" borderId="7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left" vertical="top" wrapText="1"/>
    </xf>
    <xf numFmtId="0" fontId="0" fillId="0" borderId="8" xfId="0" applyBorder="1" applyAlignment="1">
      <alignment horizontal="center"/>
    </xf>
    <xf numFmtId="1" fontId="0" fillId="0" borderId="9" xfId="0" applyNumberForma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horizontal="center"/>
    </xf>
    <xf numFmtId="1" fontId="6" fillId="0" borderId="12" xfId="0" applyNumberFormat="1" applyFont="1" applyBorder="1" applyAlignment="1">
      <alignment horizontal="center"/>
    </xf>
    <xf numFmtId="0" fontId="9" fillId="0" borderId="0" xfId="0" applyFont="1" applyAlignment="1">
      <alignment horizontal="left" indent="8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left" vertical="top" wrapText="1"/>
    </xf>
    <xf numFmtId="49" fontId="5" fillId="0" borderId="2" xfId="0" applyNumberFormat="1" applyFont="1" applyBorder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CK74"/>
  <sheetViews>
    <sheetView showGridLines="0" tabSelected="1" workbookViewId="0" topLeftCell="A1">
      <selection activeCell="L28" sqref="L28"/>
    </sheetView>
  </sheetViews>
  <sheetFormatPr defaultColWidth="9.140625" defaultRowHeight="12.75"/>
  <cols>
    <col min="1" max="1" width="1.57421875" style="0" customWidth="1"/>
    <col min="2" max="2" width="7.7109375" style="1" bestFit="1" customWidth="1"/>
    <col min="3" max="3" width="24.421875" style="0" customWidth="1"/>
    <col min="4" max="4" width="29.8515625" style="0" customWidth="1"/>
    <col min="5" max="6" width="4.140625" style="1" bestFit="1" customWidth="1"/>
    <col min="7" max="7" width="4.140625" style="1" customWidth="1"/>
    <col min="8" max="8" width="11.28125" style="7" bestFit="1" customWidth="1"/>
    <col min="9" max="9" width="2.00390625" style="0" customWidth="1"/>
    <col min="10" max="10" width="19.57421875" style="4" customWidth="1"/>
    <col min="11" max="11" width="2.140625" style="4" customWidth="1"/>
    <col min="12" max="89" width="9.140625" style="4" customWidth="1"/>
  </cols>
  <sheetData>
    <row r="2" spans="2:89" s="2" customFormat="1" ht="15.75">
      <c r="B2" s="47" t="s">
        <v>20</v>
      </c>
      <c r="C2" s="47"/>
      <c r="D2" s="47"/>
      <c r="E2" s="47"/>
      <c r="F2" s="47"/>
      <c r="G2" s="47"/>
      <c r="H2" s="47"/>
      <c r="I2" s="12"/>
      <c r="J2" s="12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</row>
    <row r="3" spans="2:10" ht="18">
      <c r="B3" s="48"/>
      <c r="C3" s="48"/>
      <c r="D3" s="48"/>
      <c r="E3" s="48"/>
      <c r="F3" s="48"/>
      <c r="G3" s="48"/>
      <c r="H3" s="48"/>
      <c r="I3" s="1"/>
      <c r="J3" s="1"/>
    </row>
    <row r="4" spans="4:7" ht="12.75">
      <c r="D4" s="51" t="s">
        <v>13</v>
      </c>
      <c r="E4" s="51"/>
      <c r="F4" s="51"/>
      <c r="G4" s="51"/>
    </row>
    <row r="5" spans="4:7" ht="12.75">
      <c r="D5" s="51" t="s">
        <v>14</v>
      </c>
      <c r="E5" s="51"/>
      <c r="F5" s="51"/>
      <c r="G5" s="51"/>
    </row>
    <row r="6" spans="3:8" ht="12.75">
      <c r="C6" s="14"/>
      <c r="D6" s="14"/>
      <c r="E6" s="14"/>
      <c r="F6" s="14"/>
      <c r="G6" s="14"/>
      <c r="H6" s="14"/>
    </row>
    <row r="9" spans="2:8" ht="12.75">
      <c r="B9" s="13" t="s">
        <v>15</v>
      </c>
      <c r="C9" s="15" t="s">
        <v>16</v>
      </c>
      <c r="D9" s="14"/>
      <c r="E9" s="14"/>
      <c r="F9" s="14"/>
      <c r="G9" s="14"/>
      <c r="H9" s="14"/>
    </row>
    <row r="10" spans="2:10" ht="15.75">
      <c r="B10" s="10"/>
      <c r="D10" s="2"/>
      <c r="E10" s="9"/>
      <c r="F10" s="9"/>
      <c r="G10" s="9"/>
      <c r="H10" s="8"/>
      <c r="I10" s="2"/>
      <c r="J10" s="5"/>
    </row>
    <row r="11" spans="2:89" s="21" customFormat="1" ht="12.75">
      <c r="B11" s="16" t="s">
        <v>7</v>
      </c>
      <c r="C11" s="17"/>
      <c r="D11" s="18" t="s">
        <v>26</v>
      </c>
      <c r="E11" s="19"/>
      <c r="F11" s="19"/>
      <c r="G11" s="19"/>
      <c r="H11" s="20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</row>
    <row r="12" spans="2:89" s="21" customFormat="1" ht="12.75">
      <c r="B12" s="16" t="s">
        <v>8</v>
      </c>
      <c r="C12" s="17"/>
      <c r="D12" s="21" t="s">
        <v>9</v>
      </c>
      <c r="E12" s="19"/>
      <c r="F12" s="19"/>
      <c r="G12" s="19"/>
      <c r="H12" s="20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</row>
    <row r="13" spans="2:89" s="21" customFormat="1" ht="12.75">
      <c r="B13" s="16" t="s">
        <v>76</v>
      </c>
      <c r="C13" s="17"/>
      <c r="D13" s="21" t="s">
        <v>10</v>
      </c>
      <c r="E13" s="19"/>
      <c r="F13" s="19"/>
      <c r="G13" s="19"/>
      <c r="H13" s="20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</row>
    <row r="14" spans="2:10" ht="15.75">
      <c r="B14" s="10"/>
      <c r="D14" s="2"/>
      <c r="E14" s="9"/>
      <c r="F14" s="9"/>
      <c r="G14" s="9"/>
      <c r="H14" s="8"/>
      <c r="I14" s="2"/>
      <c r="J14" s="5"/>
    </row>
    <row r="15" ht="13.5" thickBot="1"/>
    <row r="16" spans="2:89" s="3" customFormat="1" ht="16.5" thickBot="1">
      <c r="B16" s="39" t="s">
        <v>0</v>
      </c>
      <c r="C16" s="40" t="s">
        <v>1</v>
      </c>
      <c r="D16" s="40" t="s">
        <v>2</v>
      </c>
      <c r="E16" s="41" t="s">
        <v>3</v>
      </c>
      <c r="F16" s="41" t="s">
        <v>4</v>
      </c>
      <c r="G16" s="41" t="s">
        <v>5</v>
      </c>
      <c r="H16" s="42" t="s">
        <v>6</v>
      </c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</row>
    <row r="17" spans="2:8" ht="15">
      <c r="B17" s="35">
        <v>1</v>
      </c>
      <c r="C17" s="36" t="s">
        <v>62</v>
      </c>
      <c r="D17" s="36" t="s">
        <v>59</v>
      </c>
      <c r="E17" s="37">
        <v>5</v>
      </c>
      <c r="F17" s="37">
        <v>6</v>
      </c>
      <c r="G17" s="37">
        <v>6</v>
      </c>
      <c r="H17" s="38">
        <f>SUM(E17:G17)</f>
        <v>17</v>
      </c>
    </row>
    <row r="18" spans="2:8" ht="15">
      <c r="B18" s="29">
        <v>2</v>
      </c>
      <c r="C18" s="27" t="s">
        <v>29</v>
      </c>
      <c r="D18" s="27" t="s">
        <v>28</v>
      </c>
      <c r="E18" s="28">
        <v>5</v>
      </c>
      <c r="F18" s="28">
        <v>5</v>
      </c>
      <c r="G18" s="28">
        <v>5</v>
      </c>
      <c r="H18" s="30">
        <f>SUM(E18:G18)</f>
        <v>15</v>
      </c>
    </row>
    <row r="19" spans="2:8" ht="15">
      <c r="B19" s="53" t="s">
        <v>78</v>
      </c>
      <c r="C19" s="27" t="s">
        <v>40</v>
      </c>
      <c r="D19" s="27" t="s">
        <v>38</v>
      </c>
      <c r="E19" s="28">
        <v>5</v>
      </c>
      <c r="F19" s="28">
        <v>4</v>
      </c>
      <c r="G19" s="28">
        <v>4</v>
      </c>
      <c r="H19" s="30">
        <f>SUM(E19:G19)</f>
        <v>13</v>
      </c>
    </row>
    <row r="20" spans="2:8" ht="15">
      <c r="B20" s="53" t="s">
        <v>78</v>
      </c>
      <c r="C20" s="27" t="s">
        <v>51</v>
      </c>
      <c r="D20" s="27" t="s">
        <v>22</v>
      </c>
      <c r="E20" s="28">
        <v>5</v>
      </c>
      <c r="F20" s="28">
        <v>4</v>
      </c>
      <c r="G20" s="28">
        <v>4</v>
      </c>
      <c r="H20" s="30">
        <f>SUM(E20:G20)</f>
        <v>13</v>
      </c>
    </row>
    <row r="21" spans="2:8" ht="15">
      <c r="B21" s="29">
        <v>5</v>
      </c>
      <c r="C21" s="27" t="s">
        <v>63</v>
      </c>
      <c r="D21" s="27" t="s">
        <v>59</v>
      </c>
      <c r="E21" s="28">
        <v>1</v>
      </c>
      <c r="F21" s="28">
        <v>6</v>
      </c>
      <c r="G21" s="28">
        <v>5</v>
      </c>
      <c r="H21" s="30">
        <f>SUM(E21:G21)</f>
        <v>12</v>
      </c>
    </row>
    <row r="22" spans="2:8" ht="15">
      <c r="B22" s="29">
        <v>6</v>
      </c>
      <c r="C22" s="27" t="s">
        <v>58</v>
      </c>
      <c r="D22" s="27" t="s">
        <v>59</v>
      </c>
      <c r="E22" s="28">
        <v>5</v>
      </c>
      <c r="F22" s="28">
        <v>1</v>
      </c>
      <c r="G22" s="28">
        <v>5</v>
      </c>
      <c r="H22" s="30">
        <f>SUM(E22:G22)</f>
        <v>11</v>
      </c>
    </row>
    <row r="23" spans="2:8" ht="15.75">
      <c r="B23" s="29"/>
      <c r="C23" s="52" t="s">
        <v>77</v>
      </c>
      <c r="D23" s="27"/>
      <c r="E23" s="28"/>
      <c r="F23" s="28"/>
      <c r="G23" s="28"/>
      <c r="H23" s="30"/>
    </row>
    <row r="24" spans="2:8" ht="15">
      <c r="B24" s="29"/>
      <c r="C24" s="27" t="s">
        <v>60</v>
      </c>
      <c r="D24" s="27" t="s">
        <v>59</v>
      </c>
      <c r="E24" s="28">
        <v>5</v>
      </c>
      <c r="F24" s="28">
        <v>0</v>
      </c>
      <c r="G24" s="28">
        <v>3</v>
      </c>
      <c r="H24" s="30">
        <f>SUM(E24:G24)</f>
        <v>8</v>
      </c>
    </row>
    <row r="25" spans="2:8" ht="15">
      <c r="B25" s="29"/>
      <c r="C25" s="27" t="s">
        <v>64</v>
      </c>
      <c r="D25" s="27" t="s">
        <v>59</v>
      </c>
      <c r="E25" s="28">
        <v>1</v>
      </c>
      <c r="F25" s="28">
        <v>3</v>
      </c>
      <c r="G25" s="28">
        <v>4</v>
      </c>
      <c r="H25" s="30">
        <f>SUM(E25:G25)</f>
        <v>8</v>
      </c>
    </row>
    <row r="26" spans="2:8" ht="15">
      <c r="B26" s="29"/>
      <c r="C26" s="27" t="s">
        <v>46</v>
      </c>
      <c r="D26" s="27" t="s">
        <v>45</v>
      </c>
      <c r="E26" s="28">
        <v>0</v>
      </c>
      <c r="F26" s="28">
        <v>4</v>
      </c>
      <c r="G26" s="28">
        <v>4</v>
      </c>
      <c r="H26" s="30">
        <f>SUM(E26:G26)</f>
        <v>8</v>
      </c>
    </row>
    <row r="27" spans="2:8" ht="15">
      <c r="B27" s="29"/>
      <c r="C27" s="27" t="s">
        <v>50</v>
      </c>
      <c r="D27" s="27" t="s">
        <v>22</v>
      </c>
      <c r="E27" s="28">
        <v>0</v>
      </c>
      <c r="F27" s="28">
        <v>1</v>
      </c>
      <c r="G27" s="28">
        <v>6</v>
      </c>
      <c r="H27" s="30">
        <f>SUM(E27:G27)</f>
        <v>7</v>
      </c>
    </row>
    <row r="28" spans="2:8" ht="15">
      <c r="B28" s="29"/>
      <c r="C28" s="27" t="s">
        <v>48</v>
      </c>
      <c r="D28" s="27" t="s">
        <v>22</v>
      </c>
      <c r="E28" s="28">
        <v>1</v>
      </c>
      <c r="F28" s="28">
        <v>1</v>
      </c>
      <c r="G28" s="28">
        <v>4</v>
      </c>
      <c r="H28" s="30">
        <f>SUM(E28:G28)</f>
        <v>6</v>
      </c>
    </row>
    <row r="29" spans="2:8" ht="15">
      <c r="B29" s="29"/>
      <c r="C29" s="27" t="s">
        <v>27</v>
      </c>
      <c r="D29" s="27" t="s">
        <v>28</v>
      </c>
      <c r="E29" s="28">
        <v>0</v>
      </c>
      <c r="F29" s="28">
        <v>0</v>
      </c>
      <c r="G29" s="28">
        <v>6</v>
      </c>
      <c r="H29" s="30">
        <f>SUM(E29:G29)</f>
        <v>6</v>
      </c>
    </row>
    <row r="30" spans="2:8" ht="15">
      <c r="B30" s="29"/>
      <c r="C30" s="27" t="s">
        <v>56</v>
      </c>
      <c r="D30" s="27" t="s">
        <v>73</v>
      </c>
      <c r="E30" s="28">
        <v>0</v>
      </c>
      <c r="F30" s="28">
        <v>1</v>
      </c>
      <c r="G30" s="28">
        <v>4</v>
      </c>
      <c r="H30" s="30">
        <f>SUM(E30:G30)</f>
        <v>5</v>
      </c>
    </row>
    <row r="31" spans="2:8" ht="15">
      <c r="B31" s="29"/>
      <c r="C31" s="27" t="s">
        <v>30</v>
      </c>
      <c r="D31" s="27" t="s">
        <v>72</v>
      </c>
      <c r="E31" s="28">
        <v>0</v>
      </c>
      <c r="F31" s="28">
        <v>1</v>
      </c>
      <c r="G31" s="28">
        <v>4</v>
      </c>
      <c r="H31" s="30">
        <f>SUM(E31:G31)</f>
        <v>5</v>
      </c>
    </row>
    <row r="32" spans="2:8" ht="15">
      <c r="B32" s="29"/>
      <c r="C32" s="27" t="s">
        <v>61</v>
      </c>
      <c r="D32" s="27" t="s">
        <v>59</v>
      </c>
      <c r="E32" s="28">
        <v>0</v>
      </c>
      <c r="F32" s="28">
        <v>1</v>
      </c>
      <c r="G32" s="28">
        <v>4</v>
      </c>
      <c r="H32" s="30">
        <f>SUM(E32:G32)</f>
        <v>5</v>
      </c>
    </row>
    <row r="33" spans="2:8" ht="15">
      <c r="B33" s="29"/>
      <c r="C33" s="27" t="s">
        <v>65</v>
      </c>
      <c r="D33" s="27" t="s">
        <v>59</v>
      </c>
      <c r="E33" s="28">
        <v>0</v>
      </c>
      <c r="F33" s="28">
        <v>1</v>
      </c>
      <c r="G33" s="28">
        <v>4</v>
      </c>
      <c r="H33" s="30">
        <f>SUM(E33:G33)</f>
        <v>5</v>
      </c>
    </row>
    <row r="34" spans="2:8" ht="15">
      <c r="B34" s="29"/>
      <c r="C34" s="27" t="s">
        <v>43</v>
      </c>
      <c r="D34" s="27" t="s">
        <v>19</v>
      </c>
      <c r="E34" s="28">
        <v>1</v>
      </c>
      <c r="F34" s="28">
        <v>0</v>
      </c>
      <c r="G34" s="28">
        <v>4</v>
      </c>
      <c r="H34" s="30">
        <f>SUM(E34:G34)</f>
        <v>5</v>
      </c>
    </row>
    <row r="35" spans="2:8" ht="15">
      <c r="B35" s="29"/>
      <c r="C35" s="27" t="s">
        <v>34</v>
      </c>
      <c r="D35" s="27" t="s">
        <v>35</v>
      </c>
      <c r="E35" s="28">
        <v>0</v>
      </c>
      <c r="F35" s="28">
        <v>1</v>
      </c>
      <c r="G35" s="28">
        <v>4</v>
      </c>
      <c r="H35" s="30">
        <f>SUM(E35:G35)</f>
        <v>5</v>
      </c>
    </row>
    <row r="36" spans="2:8" ht="15">
      <c r="B36" s="29"/>
      <c r="C36" s="27" t="s">
        <v>69</v>
      </c>
      <c r="D36" s="27" t="s">
        <v>45</v>
      </c>
      <c r="E36" s="28">
        <v>0</v>
      </c>
      <c r="F36" s="28">
        <v>1</v>
      </c>
      <c r="G36" s="28">
        <v>4</v>
      </c>
      <c r="H36" s="30">
        <f>SUM(E36:G36)</f>
        <v>5</v>
      </c>
    </row>
    <row r="37" spans="2:8" ht="15">
      <c r="B37" s="29"/>
      <c r="C37" s="27" t="s">
        <v>37</v>
      </c>
      <c r="D37" s="27" t="s">
        <v>21</v>
      </c>
      <c r="E37" s="28">
        <v>1</v>
      </c>
      <c r="F37" s="28">
        <v>0</v>
      </c>
      <c r="G37" s="28">
        <v>4</v>
      </c>
      <c r="H37" s="30">
        <f>SUM(E37:G37)</f>
        <v>5</v>
      </c>
    </row>
    <row r="38" spans="2:8" ht="15">
      <c r="B38" s="29"/>
      <c r="C38" s="27" t="s">
        <v>54</v>
      </c>
      <c r="D38" s="27" t="s">
        <v>22</v>
      </c>
      <c r="E38" s="28">
        <v>1</v>
      </c>
      <c r="F38" s="28">
        <v>0</v>
      </c>
      <c r="G38" s="28">
        <v>4</v>
      </c>
      <c r="H38" s="30">
        <f>SUM(E38:G38)</f>
        <v>5</v>
      </c>
    </row>
    <row r="39" spans="2:8" ht="15">
      <c r="B39" s="29"/>
      <c r="C39" s="27" t="s">
        <v>55</v>
      </c>
      <c r="D39" s="27" t="s">
        <v>22</v>
      </c>
      <c r="E39" s="28">
        <v>0</v>
      </c>
      <c r="F39" s="28">
        <v>1</v>
      </c>
      <c r="G39" s="28">
        <v>4</v>
      </c>
      <c r="H39" s="30">
        <f>SUM(E39:G39)</f>
        <v>5</v>
      </c>
    </row>
    <row r="40" spans="2:8" ht="15">
      <c r="B40" s="29"/>
      <c r="C40" s="27" t="s">
        <v>57</v>
      </c>
      <c r="D40" s="27" t="s">
        <v>73</v>
      </c>
      <c r="E40" s="28">
        <v>0</v>
      </c>
      <c r="F40" s="28">
        <v>0</v>
      </c>
      <c r="G40" s="28">
        <v>4</v>
      </c>
      <c r="H40" s="30">
        <f>SUM(E40:G40)</f>
        <v>4</v>
      </c>
    </row>
    <row r="41" spans="2:8" ht="15">
      <c r="B41" s="29"/>
      <c r="C41" s="27" t="s">
        <v>39</v>
      </c>
      <c r="D41" s="27" t="s">
        <v>38</v>
      </c>
      <c r="E41" s="28">
        <v>0</v>
      </c>
      <c r="F41" s="28">
        <v>0</v>
      </c>
      <c r="G41" s="28">
        <v>4</v>
      </c>
      <c r="H41" s="30">
        <f>SUM(E41:G41)</f>
        <v>4</v>
      </c>
    </row>
    <row r="42" spans="2:8" ht="15">
      <c r="B42" s="29"/>
      <c r="C42" s="27" t="s">
        <v>71</v>
      </c>
      <c r="D42" s="27" t="s">
        <v>38</v>
      </c>
      <c r="E42" s="28">
        <v>0</v>
      </c>
      <c r="F42" s="28">
        <v>0</v>
      </c>
      <c r="G42" s="28">
        <v>4</v>
      </c>
      <c r="H42" s="30">
        <f>SUM(E42:G42)</f>
        <v>4</v>
      </c>
    </row>
    <row r="43" spans="2:8" ht="15">
      <c r="B43" s="29"/>
      <c r="C43" s="27" t="s">
        <v>70</v>
      </c>
      <c r="D43" s="27" t="s">
        <v>17</v>
      </c>
      <c r="E43" s="28">
        <v>0</v>
      </c>
      <c r="F43" s="28">
        <v>0</v>
      </c>
      <c r="G43" s="28">
        <v>4</v>
      </c>
      <c r="H43" s="30">
        <f>SUM(E43:G43)</f>
        <v>4</v>
      </c>
    </row>
    <row r="44" spans="2:8" ht="15">
      <c r="B44" s="29"/>
      <c r="C44" s="27" t="s">
        <v>68</v>
      </c>
      <c r="D44" s="27" t="s">
        <v>17</v>
      </c>
      <c r="E44" s="28">
        <v>0</v>
      </c>
      <c r="F44" s="28">
        <v>0</v>
      </c>
      <c r="G44" s="28">
        <v>4</v>
      </c>
      <c r="H44" s="30">
        <f>SUM(E44:G44)</f>
        <v>4</v>
      </c>
    </row>
    <row r="45" spans="2:8" ht="15">
      <c r="B45" s="29"/>
      <c r="C45" s="27" t="s">
        <v>47</v>
      </c>
      <c r="D45" s="27" t="s">
        <v>45</v>
      </c>
      <c r="E45" s="28">
        <v>0</v>
      </c>
      <c r="F45" s="28">
        <v>0</v>
      </c>
      <c r="G45" s="28">
        <v>4</v>
      </c>
      <c r="H45" s="30">
        <f>SUM(E45:G45)</f>
        <v>4</v>
      </c>
    </row>
    <row r="46" spans="2:8" ht="15">
      <c r="B46" s="29"/>
      <c r="C46" s="27" t="s">
        <v>44</v>
      </c>
      <c r="D46" s="27" t="s">
        <v>45</v>
      </c>
      <c r="E46" s="28">
        <v>0</v>
      </c>
      <c r="F46" s="28">
        <v>4</v>
      </c>
      <c r="G46" s="28">
        <v>0</v>
      </c>
      <c r="H46" s="30">
        <f>SUM(E46:G46)</f>
        <v>4</v>
      </c>
    </row>
    <row r="47" spans="2:8" ht="15">
      <c r="B47" s="29"/>
      <c r="C47" s="27" t="s">
        <v>52</v>
      </c>
      <c r="D47" s="27" t="s">
        <v>22</v>
      </c>
      <c r="E47" s="28">
        <v>0</v>
      </c>
      <c r="F47" s="28">
        <v>0</v>
      </c>
      <c r="G47" s="28">
        <v>4</v>
      </c>
      <c r="H47" s="30">
        <f>SUM(E47:G47)</f>
        <v>4</v>
      </c>
    </row>
    <row r="48" spans="2:8" ht="15">
      <c r="B48" s="29"/>
      <c r="C48" s="27" t="s">
        <v>32</v>
      </c>
      <c r="D48" s="27" t="s">
        <v>33</v>
      </c>
      <c r="E48" s="28">
        <v>0</v>
      </c>
      <c r="F48" s="28">
        <v>0</v>
      </c>
      <c r="G48" s="28">
        <v>4</v>
      </c>
      <c r="H48" s="30">
        <f>SUM(E48:G48)</f>
        <v>4</v>
      </c>
    </row>
    <row r="49" spans="2:8" ht="15">
      <c r="B49" s="29"/>
      <c r="C49" s="27" t="s">
        <v>67</v>
      </c>
      <c r="D49" s="27" t="s">
        <v>23</v>
      </c>
      <c r="E49" s="28">
        <v>0</v>
      </c>
      <c r="F49" s="28">
        <v>0</v>
      </c>
      <c r="G49" s="28">
        <v>3</v>
      </c>
      <c r="H49" s="30">
        <f>SUM(E49:G49)</f>
        <v>3</v>
      </c>
    </row>
    <row r="50" spans="2:8" ht="15">
      <c r="B50" s="29"/>
      <c r="C50" s="27" t="s">
        <v>49</v>
      </c>
      <c r="D50" s="27" t="s">
        <v>22</v>
      </c>
      <c r="E50" s="28">
        <v>0</v>
      </c>
      <c r="F50" s="28">
        <v>0</v>
      </c>
      <c r="G50" s="28">
        <v>2</v>
      </c>
      <c r="H50" s="30">
        <f>SUM(E50:G50)</f>
        <v>2</v>
      </c>
    </row>
    <row r="51" spans="2:8" ht="15">
      <c r="B51" s="29"/>
      <c r="C51" s="27" t="s">
        <v>66</v>
      </c>
      <c r="D51" s="27" t="s">
        <v>23</v>
      </c>
      <c r="E51" s="28">
        <v>0</v>
      </c>
      <c r="F51" s="28">
        <v>0</v>
      </c>
      <c r="G51" s="28">
        <v>2</v>
      </c>
      <c r="H51" s="30">
        <f>SUM(E51:G51)</f>
        <v>2</v>
      </c>
    </row>
    <row r="52" spans="2:8" ht="15">
      <c r="B52" s="29"/>
      <c r="C52" s="27" t="s">
        <v>31</v>
      </c>
      <c r="D52" s="27" t="s">
        <v>72</v>
      </c>
      <c r="E52" s="28">
        <v>0</v>
      </c>
      <c r="F52" s="28">
        <v>1</v>
      </c>
      <c r="G52" s="28">
        <v>0</v>
      </c>
      <c r="H52" s="30">
        <f>SUM(E52:G52)</f>
        <v>1</v>
      </c>
    </row>
    <row r="53" spans="2:8" ht="15">
      <c r="B53" s="29"/>
      <c r="C53" s="27" t="s">
        <v>53</v>
      </c>
      <c r="D53" s="27" t="s">
        <v>22</v>
      </c>
      <c r="E53" s="28">
        <v>1</v>
      </c>
      <c r="F53" s="28">
        <v>0</v>
      </c>
      <c r="G53" s="28">
        <v>0</v>
      </c>
      <c r="H53" s="30">
        <f>SUM(E53:G53)</f>
        <v>1</v>
      </c>
    </row>
    <row r="54" spans="2:8" ht="15">
      <c r="B54" s="29"/>
      <c r="C54" s="27" t="s">
        <v>36</v>
      </c>
      <c r="D54" s="27" t="s">
        <v>21</v>
      </c>
      <c r="E54" s="28">
        <v>0</v>
      </c>
      <c r="F54" s="28">
        <v>1</v>
      </c>
      <c r="G54" s="28">
        <v>0</v>
      </c>
      <c r="H54" s="30">
        <f>SUM(E54:G54)</f>
        <v>1</v>
      </c>
    </row>
    <row r="55" spans="2:8" ht="15">
      <c r="B55" s="29"/>
      <c r="C55" s="27" t="s">
        <v>41</v>
      </c>
      <c r="D55" s="27" t="s">
        <v>38</v>
      </c>
      <c r="E55" s="28">
        <v>0</v>
      </c>
      <c r="F55" s="28">
        <v>0</v>
      </c>
      <c r="G55" s="28">
        <v>0</v>
      </c>
      <c r="H55" s="30">
        <f>SUM(E55:G55)</f>
        <v>0</v>
      </c>
    </row>
    <row r="56" spans="2:8" ht="15.75" thickBot="1">
      <c r="B56" s="31"/>
      <c r="C56" s="32" t="s">
        <v>42</v>
      </c>
      <c r="D56" s="32" t="s">
        <v>38</v>
      </c>
      <c r="E56" s="33">
        <v>0</v>
      </c>
      <c r="F56" s="33">
        <v>0</v>
      </c>
      <c r="G56" s="33">
        <v>0</v>
      </c>
      <c r="H56" s="34">
        <f>SUM(E56:G56)</f>
        <v>0</v>
      </c>
    </row>
    <row r="57" spans="2:8" ht="15">
      <c r="B57" s="23"/>
      <c r="C57" s="24"/>
      <c r="D57" s="24"/>
      <c r="E57" s="25"/>
      <c r="F57" s="25"/>
      <c r="G57" s="25"/>
      <c r="H57" s="26"/>
    </row>
    <row r="58" spans="2:8" ht="15">
      <c r="B58" s="23"/>
      <c r="C58" s="24"/>
      <c r="D58" s="24"/>
      <c r="E58" s="25"/>
      <c r="F58" s="25"/>
      <c r="G58" s="25"/>
      <c r="H58" s="26"/>
    </row>
    <row r="60" spans="2:8" ht="12.75">
      <c r="B60" s="46" t="s">
        <v>74</v>
      </c>
      <c r="C60" s="46"/>
      <c r="D60" s="46"/>
      <c r="E60" s="46"/>
      <c r="F60" s="46"/>
      <c r="G60" s="46"/>
      <c r="H60" s="46"/>
    </row>
    <row r="61" spans="2:8" ht="12.75">
      <c r="B61" s="46" t="s">
        <v>18</v>
      </c>
      <c r="C61" s="46"/>
      <c r="D61" s="46"/>
      <c r="E61" s="46"/>
      <c r="F61" s="46"/>
      <c r="G61" s="46"/>
      <c r="H61" s="46"/>
    </row>
    <row r="64" spans="2:89" s="2" customFormat="1" ht="15">
      <c r="B64" s="49" t="s">
        <v>11</v>
      </c>
      <c r="C64" s="49"/>
      <c r="D64" s="11">
        <v>40644</v>
      </c>
      <c r="E64" s="9"/>
      <c r="F64" s="9"/>
      <c r="G64" s="9"/>
      <c r="H64" s="8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</row>
    <row r="65" spans="2:89" s="2" customFormat="1" ht="15">
      <c r="B65" s="9"/>
      <c r="E65" s="9"/>
      <c r="F65" s="9"/>
      <c r="G65" s="9"/>
      <c r="H65" s="8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</row>
    <row r="66" spans="2:89" s="2" customFormat="1" ht="15">
      <c r="B66" s="50" t="s">
        <v>25</v>
      </c>
      <c r="C66" s="50"/>
      <c r="D66" s="50"/>
      <c r="E66" s="9"/>
      <c r="F66" s="9"/>
      <c r="G66" s="9"/>
      <c r="H66" s="8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</row>
    <row r="67" spans="2:4" ht="12.75">
      <c r="B67" s="43" t="s">
        <v>75</v>
      </c>
      <c r="C67" s="43"/>
      <c r="D67" s="43"/>
    </row>
    <row r="73" spans="4:8" ht="12.75">
      <c r="D73" s="44" t="s">
        <v>24</v>
      </c>
      <c r="E73" s="44"/>
      <c r="F73" s="44"/>
      <c r="G73" s="44"/>
      <c r="H73" s="44"/>
    </row>
    <row r="74" spans="4:8" ht="12.75">
      <c r="D74" s="45" t="s">
        <v>12</v>
      </c>
      <c r="E74" s="45"/>
      <c r="F74" s="45"/>
      <c r="G74" s="45"/>
      <c r="H74" s="45"/>
    </row>
  </sheetData>
  <mergeCells count="11">
    <mergeCell ref="B2:H2"/>
    <mergeCell ref="B3:H3"/>
    <mergeCell ref="B64:C64"/>
    <mergeCell ref="B66:D66"/>
    <mergeCell ref="D4:G4"/>
    <mergeCell ref="D5:G5"/>
    <mergeCell ref="B67:D67"/>
    <mergeCell ref="D73:H73"/>
    <mergeCell ref="D74:H74"/>
    <mergeCell ref="B60:H60"/>
    <mergeCell ref="B61:H61"/>
  </mergeCells>
  <printOptions/>
  <pageMargins left="0.7874015748031497" right="0.7874015748031497" top="0.984251968503937" bottom="0.984251968503937" header="0.5118110236220472" footer="0.5118110236220472"/>
  <pageSetup fitToHeight="2" fitToWidth="1"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Jerry SEJTYS</dc:creator>
  <cp:keywords/>
  <dc:description/>
  <cp:lastModifiedBy>Alenka</cp:lastModifiedBy>
  <cp:lastPrinted>2011-04-11T12:04:42Z</cp:lastPrinted>
  <dcterms:created xsi:type="dcterms:W3CDTF">2006-01-28T19:44:03Z</dcterms:created>
  <dcterms:modified xsi:type="dcterms:W3CDTF">2011-04-11T12:05:08Z</dcterms:modified>
  <cp:category/>
  <cp:version/>
  <cp:contentType/>
  <cp:contentStatus/>
</cp:coreProperties>
</file>